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1c08b8e02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flow forecast" sheetId="1" r:id="R15275f002f6c4b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–&quot;"/>
    <x:numFmt numFmtId="201" formatCode="dd-mmm-yyyy"/>
    <x:numFmt numFmtId="202" formatCode="dd-mmm-yy"/>
  </x:numFmts>
  <x:fonts count="6">
    <x:font>
      <x:sz val="11"/>
      <x:name val="Carlito"/>
    </x:font>
    <x:font>
      <x:sz val="10"/>
      <x:color rgb="FF000000"/>
      <x:name val="Arial"/>
    </x:font>
    <x:font>
      <x:b/>
      <x:sz val="16"/>
      <x:color rgb="FF005032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F"/>
      </x:patternFill>
    </x:fill>
    <x:fill>
      <x:patternFill patternType="solid">
        <x:fgColor rgb="FF005032"/>
      </x:patternFill>
    </x:fill>
    <x:fill>
      <x:patternFill patternType="solid">
        <x:fgColor rgb="FFE9F0EA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BBCABB"/>
      </x:top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201" fontId="3" fillId="2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2" borderId="0" xfId="0" applyNumberFormat="1" applyFont="1" applyFill="1" applyBorder="1"/>
    <x:xf numFmtId="200" fontId="3" fillId="2" borderId="0" xfId="0" applyNumberFormat="1" applyFont="1" applyFill="1" applyBorder="1"/>
    <x:xf numFmtId="202" fontId="1" fillId="0" borderId="0" xfId="0" applyNumberFormat="1" applyFont="1" applyFill="1" applyBorder="1"/>
    <x:xf numFmtId="0" fontId="1" fillId="3" borderId="0" xfId="0" applyNumberFormat="1" applyFont="1" applyFill="1" applyBorder="1"/>
    <x:xf numFmtId="202" fontId="1" fillId="3" borderId="0" xfId="0" applyNumberFormat="1" applyFont="1" applyFill="1" applyBorder="1"/>
    <x:xf numFmtId="0" fontId="4" fillId="3" borderId="0" xfId="0" applyNumberFormat="1" applyFont="1" applyFill="1" applyBorder="1"/>
    <x:xf numFmtId="202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202" fontId="4" fillId="3" borderId="0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0" fontId="1" fillId="4" borderId="1" xfId="0" applyNumberFormat="1" applyFont="1" applyFill="1" applyBorder="1"/>
    <x:xf numFmtId="200" fontId="1" fillId="4" borderId="1" xfId="0" applyNumberFormat="1" applyFont="1" applyFill="1" applyBorder="1"/>
    <x:xf numFmtId="0" fontId="5" fillId="4" borderId="1" xfId="0" applyNumberFormat="1" applyFont="1" applyFill="1" applyBorder="1"/>
    <x:xf numFmtId="200" fontId="5" fillId="4" borderId="1" xfId="0" applyNumberFormat="1" applyFont="1" applyFill="1" applyBorder="1"/>
  </x:cellXfs>
  <x:cellStyles count="1">
    <x:cellStyle name="Normal" xfId="0"/>
  </x:cellStyles>
  <x:dxfs count="1">
    <x:dxf>
      <x:font>
        <x:b/>
        <x:color rgb="FF9C2218"/>
      </x:font>
      <x:fill>
        <x:patternFill patternType="solid">
          <x:bgColor rgb="FFFDE2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c9eef521348fe" /><Relationship Type="http://schemas.openxmlformats.org/officeDocument/2006/relationships/theme" Target="/xl/theme/theme1.xml" Id="Rb9c92edee87d48b3" /><Relationship Type="http://schemas.openxmlformats.org/officeDocument/2006/relationships/sharedStrings" Target="/xl/sharedStrings.xml" Id="R723aa6554d364dc5" /><Relationship Type="http://schemas.openxmlformats.org/officeDocument/2006/relationships/worksheet" Target="/xl/worksheets/sheet1.xml" Id="R15275f002f6c4b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5032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2" customHeight="1">
      <x:c r="A2" s="1"/>
      <x:c r="B2" s="3" t="str">
        <x:v>Cash Flow Forecast Template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2" customHeight="1">
      <x:c r="A3" s="1"/>
      <x:c r="B3" s="1" t="str">
        <x:v>13-week forecast. Enter cash when it is expected to reach or leave the bank.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2" customHeight="1">
      <x:c r="A5" s="1"/>
      <x:c r="B5" s="1" t="str">
        <x:v>First week starts (edit)</x:v>
      </x:c>
      <x:c r="C5" s="6" t="d">
        <x:v>2026-11-02T00:00:00.000Z</x:v>
      </x:c>
      <x:c r="D5" s="1"/>
      <x:c r="E5" s="1" t="str">
        <x:v>Currency (label only)</x:v>
      </x:c>
      <x:c r="F5" s="1"/>
      <x:c r="G5" s="8" t="str">
        <x:v>USD</x:v>
      </x:c>
      <x:c r="H5" s="1"/>
      <x:c r="I5" s="1"/>
      <x:c r="J5" s="1"/>
      <x:c r="K5" s="1"/>
      <x:c r="L5" s="1"/>
      <x:c r="M5" s="1"/>
      <x:c r="N5" s="1"/>
      <x:c r="O5" s="1"/>
    </x:row>
    <x:row r="6" ht="22" customHeight="1">
      <x:c r="A6" s="1"/>
      <x:c r="B6" s="1" t="str">
        <x:v>Opening cash (edit)</x:v>
      </x:c>
      <x:c r="C6" s="8" t="n">
        <x:v>0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22" customHeight="1">
      <x:c r="A8" s="1"/>
      <x:c r="B8" s="1" t="str">
        <x:v>Blue text / pale yellow = inputs. Black text = formulas. Zero inputs are placeholders to replace.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</x:row>
    <x:row r="9" ht="22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 ht="22" customHeight="1">
      <x:c r="A10" s="1"/>
      <x:c r="B10" s="16" t="str">
        <x:v>Week starting</x:v>
      </x:c>
      <x:c r="C10" s="17" t="n">
        <x:f>$C$5</x:f>
        <x:v>46328</x:v>
      </x:c>
      <x:c r="D10" s="17" t="n">
        <x:f>C10+7</x:f>
        <x:v>46335</x:v>
      </x:c>
      <x:c r="E10" s="17" t="n">
        <x:f>D10+7</x:f>
        <x:v>46342</x:v>
      </x:c>
      <x:c r="F10" s="17" t="n">
        <x:f>E10+7</x:f>
        <x:v>46349</x:v>
      </x:c>
      <x:c r="G10" s="17" t="n">
        <x:f>F10+7</x:f>
        <x:v>46356</x:v>
      </x:c>
      <x:c r="H10" s="17" t="n">
        <x:f>G10+7</x:f>
        <x:v>46363</x:v>
      </x:c>
      <x:c r="I10" s="17" t="n">
        <x:f>H10+7</x:f>
        <x:v>46370</x:v>
      </x:c>
      <x:c r="J10" s="17" t="n">
        <x:f>I10+7</x:f>
        <x:v>46377</x:v>
      </x:c>
      <x:c r="K10" s="17" t="n">
        <x:f>J10+7</x:f>
        <x:v>46384</x:v>
      </x:c>
      <x:c r="L10" s="17" t="n">
        <x:f>K10+7</x:f>
        <x:v>46391</x:v>
      </x:c>
      <x:c r="M10" s="17" t="n">
        <x:f>L10+7</x:f>
        <x:v>46398</x:v>
      </x:c>
      <x:c r="N10" s="17" t="n">
        <x:f>M10+7</x:f>
        <x:v>46405</x:v>
      </x:c>
      <x:c r="O10" s="17" t="n">
        <x:f>N10+7</x:f>
        <x:v>46412</x:v>
      </x:c>
    </x:row>
    <x:row r="11" ht="22" customHeight="1">
      <x:c r="A11" s="1"/>
      <x:c r="B11" s="1" t="str">
        <x:v>Opening cash</x:v>
      </x:c>
      <x:c r="C11" s="2" t="n">
        <x:f>$C$6</x:f>
        <x:v>0</x:v>
      </x:c>
      <x:c r="D11" s="2" t="n">
        <x:f>C33</x:f>
        <x:v>0</x:v>
      </x:c>
      <x:c r="E11" s="2" t="n">
        <x:f>D33</x:f>
        <x:v>0</x:v>
      </x:c>
      <x:c r="F11" s="2" t="n">
        <x:f>E33</x:f>
        <x:v>0</x:v>
      </x:c>
      <x:c r="G11" s="2" t="n">
        <x:f>F33</x:f>
        <x:v>0</x:v>
      </x:c>
      <x:c r="H11" s="2" t="n">
        <x:f>G33</x:f>
        <x:v>0</x:v>
      </x:c>
      <x:c r="I11" s="2" t="n">
        <x:f>H33</x:f>
        <x:v>0</x:v>
      </x:c>
      <x:c r="J11" s="2" t="n">
        <x:f>I33</x:f>
        <x:v>0</x:v>
      </x:c>
      <x:c r="K11" s="2" t="n">
        <x:f>J33</x:f>
        <x:v>0</x:v>
      </x:c>
      <x:c r="L11" s="2" t="n">
        <x:f>K33</x:f>
        <x:v>0</x:v>
      </x:c>
      <x:c r="M11" s="2" t="n">
        <x:f>L33</x:f>
        <x:v>0</x:v>
      </x:c>
      <x:c r="N11" s="2" t="n">
        <x:f>M33</x:f>
        <x:v>0</x:v>
      </x:c>
      <x:c r="O11" s="2" t="n">
        <x:f>N33</x:f>
        <x:v>0</x:v>
      </x:c>
    </x:row>
    <x:row r="12" ht="22" customHeight="1">
      <x:c r="A12" s="1"/>
      <x:c r="B12" s="1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2" customHeight="1">
      <x:c r="A13" s="1"/>
      <x:c r="B13" s="20" t="str">
        <x:v>Cash receipts</x:v>
      </x:c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  <x:c r="N13" s="21"/>
      <x:c r="O13" s="21"/>
    </x:row>
    <x:row r="14" ht="22" customHeight="1">
      <x:c r="A14" s="1"/>
      <x:c r="B14" s="1" t="str">
        <x:v>Customer collections</x:v>
      </x:c>
      <x:c r="C14" s="10" t="n">
        <x:v>0</x:v>
      </x:c>
      <x:c r="D14" s="10" t="n">
        <x:v>0</x:v>
      </x:c>
      <x:c r="E14" s="10" t="n">
        <x:v>0</x:v>
      </x:c>
      <x:c r="F14" s="10" t="n">
        <x:v>0</x:v>
      </x:c>
      <x:c r="G14" s="10" t="n">
        <x:v>0</x:v>
      </x:c>
      <x:c r="H14" s="10" t="n">
        <x:v>0</x:v>
      </x:c>
      <x:c r="I14" s="10" t="n">
        <x:v>0</x:v>
      </x:c>
      <x:c r="J14" s="10" t="n">
        <x:v>0</x:v>
      </x:c>
      <x:c r="K14" s="10" t="n">
        <x:v>0</x:v>
      </x:c>
      <x:c r="L14" s="10" t="n">
        <x:v>0</x:v>
      </x:c>
      <x:c r="M14" s="10" t="n">
        <x:v>0</x:v>
      </x:c>
      <x:c r="N14" s="10" t="n">
        <x:v>0</x:v>
      </x:c>
      <x:c r="O14" s="10" t="n">
        <x:v>0</x:v>
      </x:c>
    </x:row>
    <x:row r="15" ht="22" customHeight="1">
      <x:c r="A15" s="1"/>
      <x:c r="B15" s="1" t="str">
        <x:v>Other operating receipts</x:v>
      </x:c>
      <x:c r="C15" s="10" t="n">
        <x:v>0</x:v>
      </x:c>
      <x:c r="D15" s="10" t="n">
        <x:v>0</x:v>
      </x:c>
      <x:c r="E15" s="10" t="n">
        <x:v>0</x:v>
      </x:c>
      <x:c r="F15" s="10" t="n">
        <x:v>0</x:v>
      </x:c>
      <x:c r="G15" s="10" t="n">
        <x:v>0</x:v>
      </x:c>
      <x:c r="H15" s="10" t="n">
        <x:v>0</x:v>
      </x:c>
      <x:c r="I15" s="10" t="n">
        <x:v>0</x:v>
      </x:c>
      <x:c r="J15" s="10" t="n">
        <x:v>0</x:v>
      </x:c>
      <x:c r="K15" s="10" t="n">
        <x:v>0</x:v>
      </x:c>
      <x:c r="L15" s="10" t="n">
        <x:v>0</x:v>
      </x:c>
      <x:c r="M15" s="10" t="n">
        <x:v>0</x:v>
      </x:c>
      <x:c r="N15" s="10" t="n">
        <x:v>0</x:v>
      </x:c>
      <x:c r="O15" s="10" t="n">
        <x:v>0</x:v>
      </x:c>
    </x:row>
    <x:row r="16" ht="22" customHeight="1">
      <x:c r="A16" s="1"/>
      <x:c r="B16" s="1" t="str">
        <x:v>Loans received</x:v>
      </x:c>
      <x:c r="C16" s="10" t="n">
        <x:v>0</x:v>
      </x:c>
      <x:c r="D16" s="10" t="n">
        <x:v>0</x:v>
      </x:c>
      <x:c r="E16" s="10" t="n">
        <x:v>0</x:v>
      </x:c>
      <x:c r="F16" s="10" t="n">
        <x:v>0</x:v>
      </x:c>
      <x:c r="G16" s="10" t="n">
        <x:v>0</x:v>
      </x:c>
      <x:c r="H16" s="10" t="n">
        <x:v>0</x:v>
      </x:c>
      <x:c r="I16" s="10" t="n">
        <x:v>0</x:v>
      </x:c>
      <x:c r="J16" s="10" t="n">
        <x:v>0</x:v>
      </x:c>
      <x:c r="K16" s="10" t="n">
        <x:v>0</x:v>
      </x:c>
      <x:c r="L16" s="10" t="n">
        <x:v>0</x:v>
      </x:c>
      <x:c r="M16" s="10" t="n">
        <x:v>0</x:v>
      </x:c>
      <x:c r="N16" s="10" t="n">
        <x:v>0</x:v>
      </x:c>
      <x:c r="O16" s="10" t="n">
        <x:v>0</x:v>
      </x:c>
    </x:row>
    <x:row r="17" ht="22" customHeight="1">
      <x:c r="A17" s="1"/>
      <x:c r="B17" s="1" t="str">
        <x:v>Owner contributions</x:v>
      </x:c>
      <x:c r="C17" s="10" t="n">
        <x:v>0</x:v>
      </x:c>
      <x:c r="D17" s="10" t="n">
        <x:v>0</x:v>
      </x:c>
      <x:c r="E17" s="10" t="n">
        <x:v>0</x:v>
      </x:c>
      <x:c r="F17" s="10" t="n">
        <x:v>0</x:v>
      </x:c>
      <x:c r="G17" s="10" t="n">
        <x:v>0</x:v>
      </x:c>
      <x:c r="H17" s="10" t="n">
        <x:v>0</x:v>
      </x:c>
      <x:c r="I17" s="10" t="n">
        <x:v>0</x:v>
      </x:c>
      <x:c r="J17" s="10" t="n">
        <x:v>0</x:v>
      </x:c>
      <x:c r="K17" s="10" t="n">
        <x:v>0</x:v>
      </x:c>
      <x:c r="L17" s="10" t="n">
        <x:v>0</x:v>
      </x:c>
      <x:c r="M17" s="10" t="n">
        <x:v>0</x:v>
      </x:c>
      <x:c r="N17" s="10" t="n">
        <x:v>0</x:v>
      </x:c>
      <x:c r="O17" s="10" t="n">
        <x:v>0</x:v>
      </x:c>
    </x:row>
    <x:row r="18" ht="22" customHeight="1">
      <x:c r="A18" s="1"/>
      <x:c r="B18" s="22" t="str">
        <x:v>Total cash receipts</x:v>
      </x:c>
      <x:c r="C18" s="23" t="n">
        <x:f>SUM(C14:C17)</x:f>
        <x:v>0</x:v>
      </x:c>
      <x:c r="D18" s="23" t="n">
        <x:f>SUM(D14:D17)</x:f>
        <x:v>0</x:v>
      </x:c>
      <x:c r="E18" s="23" t="n">
        <x:f>SUM(E14:E17)</x:f>
        <x:v>0</x:v>
      </x:c>
      <x:c r="F18" s="23" t="n">
        <x:f>SUM(F14:F17)</x:f>
        <x:v>0</x:v>
      </x:c>
      <x:c r="G18" s="23" t="n">
        <x:f>SUM(G14:G17)</x:f>
        <x:v>0</x:v>
      </x:c>
      <x:c r="H18" s="23" t="n">
        <x:f>SUM(H14:H17)</x:f>
        <x:v>0</x:v>
      </x:c>
      <x:c r="I18" s="23" t="n">
        <x:f>SUM(I14:I17)</x:f>
        <x:v>0</x:v>
      </x:c>
      <x:c r="J18" s="23" t="n">
        <x:f>SUM(J14:J17)</x:f>
        <x:v>0</x:v>
      </x:c>
      <x:c r="K18" s="23" t="n">
        <x:f>SUM(K14:K17)</x:f>
        <x:v>0</x:v>
      </x:c>
      <x:c r="L18" s="23" t="n">
        <x:f>SUM(L14:L17)</x:f>
        <x:v>0</x:v>
      </x:c>
      <x:c r="M18" s="23" t="n">
        <x:f>SUM(M14:M17)</x:f>
        <x:v>0</x:v>
      </x:c>
      <x:c r="N18" s="23" t="n">
        <x:f>SUM(N14:N17)</x:f>
        <x:v>0</x:v>
      </x:c>
      <x:c r="O18" s="23" t="n">
        <x:f>SUM(O14:O17)</x:f>
        <x:v>0</x:v>
      </x:c>
    </x:row>
    <x:row r="19" ht="22" customHeight="1">
      <x:c r="A19" s="1"/>
      <x:c r="B19" s="1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2" customHeight="1">
      <x:c r="A20" s="1"/>
      <x:c r="B20" s="20" t="str">
        <x:v>Cash payments</x:v>
      </x:c>
      <x:c r="C20" s="21"/>
      <x:c r="D20" s="21"/>
      <x:c r="E20" s="21"/>
      <x:c r="F20" s="21"/>
      <x:c r="G20" s="21"/>
      <x:c r="H20" s="21"/>
      <x:c r="I20" s="21"/>
      <x:c r="J20" s="21"/>
      <x:c r="K20" s="21"/>
      <x:c r="L20" s="21"/>
      <x:c r="M20" s="21"/>
      <x:c r="N20" s="21"/>
      <x:c r="O20" s="21"/>
    </x:row>
    <x:row r="21" ht="22" customHeight="1">
      <x:c r="A21" s="1"/>
      <x:c r="B21" s="1" t="str">
        <x:v>Suppliers and inventory</x:v>
      </x:c>
      <x:c r="C21" s="10" t="n">
        <x:v>0</x:v>
      </x:c>
      <x:c r="D21" s="10" t="n">
        <x:v>0</x:v>
      </x:c>
      <x:c r="E21" s="10" t="n">
        <x:v>0</x:v>
      </x:c>
      <x:c r="F21" s="10" t="n">
        <x:v>0</x:v>
      </x:c>
      <x:c r="G21" s="10" t="n">
        <x:v>0</x:v>
      </x:c>
      <x:c r="H21" s="10" t="n">
        <x:v>0</x:v>
      </x:c>
      <x:c r="I21" s="10" t="n">
        <x:v>0</x:v>
      </x:c>
      <x:c r="J21" s="10" t="n">
        <x:v>0</x:v>
      </x:c>
      <x:c r="K21" s="10" t="n">
        <x:v>0</x:v>
      </x:c>
      <x:c r="L21" s="10" t="n">
        <x:v>0</x:v>
      </x:c>
      <x:c r="M21" s="10" t="n">
        <x:v>0</x:v>
      </x:c>
      <x:c r="N21" s="10" t="n">
        <x:v>0</x:v>
      </x:c>
      <x:c r="O21" s="10" t="n">
        <x:v>0</x:v>
      </x:c>
    </x:row>
    <x:row r="22" ht="22" customHeight="1">
      <x:c r="A22" s="1"/>
      <x:c r="B22" s="1" t="str">
        <x:v>Payroll and benefits</x:v>
      </x:c>
      <x:c r="C22" s="10" t="n">
        <x:v>0</x:v>
      </x:c>
      <x:c r="D22" s="10" t="n">
        <x:v>0</x:v>
      </x:c>
      <x:c r="E22" s="10" t="n">
        <x:v>0</x:v>
      </x:c>
      <x:c r="F22" s="10" t="n">
        <x:v>0</x:v>
      </x:c>
      <x:c r="G22" s="10" t="n">
        <x:v>0</x:v>
      </x:c>
      <x:c r="H22" s="10" t="n">
        <x:v>0</x:v>
      </x:c>
      <x:c r="I22" s="10" t="n">
        <x:v>0</x:v>
      </x:c>
      <x:c r="J22" s="10" t="n">
        <x:v>0</x:v>
      </x:c>
      <x:c r="K22" s="10" t="n">
        <x:v>0</x:v>
      </x:c>
      <x:c r="L22" s="10" t="n">
        <x:v>0</x:v>
      </x:c>
      <x:c r="M22" s="10" t="n">
        <x:v>0</x:v>
      </x:c>
      <x:c r="N22" s="10" t="n">
        <x:v>0</x:v>
      </x:c>
      <x:c r="O22" s="10" t="n">
        <x:v>0</x:v>
      </x:c>
    </x:row>
    <x:row r="23" ht="22" customHeight="1">
      <x:c r="A23" s="1"/>
      <x:c r="B23" s="1" t="str">
        <x:v>Rent and utilities</x:v>
      </x:c>
      <x:c r="C23" s="10" t="n">
        <x:v>0</x:v>
      </x:c>
      <x:c r="D23" s="10" t="n">
        <x:v>0</x:v>
      </x:c>
      <x:c r="E23" s="10" t="n">
        <x:v>0</x:v>
      </x:c>
      <x:c r="F23" s="10" t="n">
        <x:v>0</x:v>
      </x:c>
      <x:c r="G23" s="10" t="n">
        <x:v>0</x:v>
      </x:c>
      <x:c r="H23" s="10" t="n">
        <x:v>0</x:v>
      </x:c>
      <x:c r="I23" s="10" t="n">
        <x:v>0</x:v>
      </x:c>
      <x:c r="J23" s="10" t="n">
        <x:v>0</x:v>
      </x:c>
      <x:c r="K23" s="10" t="n">
        <x:v>0</x:v>
      </x:c>
      <x:c r="L23" s="10" t="n">
        <x:v>0</x:v>
      </x:c>
      <x:c r="M23" s="10" t="n">
        <x:v>0</x:v>
      </x:c>
      <x:c r="N23" s="10" t="n">
        <x:v>0</x:v>
      </x:c>
      <x:c r="O23" s="10" t="n">
        <x:v>0</x:v>
      </x:c>
    </x:row>
    <x:row r="24" ht="22" customHeight="1">
      <x:c r="A24" s="1"/>
      <x:c r="B24" s="1" t="str">
        <x:v>Taxes paid</x:v>
      </x:c>
      <x:c r="C24" s="10" t="n">
        <x:v>0</x:v>
      </x:c>
      <x:c r="D24" s="10" t="n">
        <x:v>0</x:v>
      </x:c>
      <x:c r="E24" s="10" t="n">
        <x:v>0</x:v>
      </x:c>
      <x:c r="F24" s="10" t="n">
        <x:v>0</x:v>
      </x:c>
      <x:c r="G24" s="10" t="n">
        <x:v>0</x:v>
      </x:c>
      <x:c r="H24" s="10" t="n">
        <x:v>0</x:v>
      </x:c>
      <x:c r="I24" s="10" t="n">
        <x:v>0</x:v>
      </x:c>
      <x:c r="J24" s="10" t="n">
        <x:v>0</x:v>
      </x:c>
      <x:c r="K24" s="10" t="n">
        <x:v>0</x:v>
      </x:c>
      <x:c r="L24" s="10" t="n">
        <x:v>0</x:v>
      </x:c>
      <x:c r="M24" s="10" t="n">
        <x:v>0</x:v>
      </x:c>
      <x:c r="N24" s="10" t="n">
        <x:v>0</x:v>
      </x:c>
      <x:c r="O24" s="10" t="n">
        <x:v>0</x:v>
      </x:c>
    </x:row>
    <x:row r="25" ht="22" customHeight="1">
      <x:c r="A25" s="1"/>
      <x:c r="B25" s="1" t="str">
        <x:v>Interest paid</x:v>
      </x:c>
      <x:c r="C25" s="10" t="n">
        <x:v>0</x:v>
      </x:c>
      <x:c r="D25" s="10" t="n">
        <x:v>0</x:v>
      </x:c>
      <x:c r="E25" s="10" t="n">
        <x:v>0</x:v>
      </x:c>
      <x:c r="F25" s="10" t="n">
        <x:v>0</x:v>
      </x:c>
      <x:c r="G25" s="10" t="n">
        <x:v>0</x:v>
      </x:c>
      <x:c r="H25" s="10" t="n">
        <x:v>0</x:v>
      </x:c>
      <x:c r="I25" s="10" t="n">
        <x:v>0</x:v>
      </x:c>
      <x:c r="J25" s="10" t="n">
        <x:v>0</x:v>
      </x:c>
      <x:c r="K25" s="10" t="n">
        <x:v>0</x:v>
      </x:c>
      <x:c r="L25" s="10" t="n">
        <x:v>0</x:v>
      </x:c>
      <x:c r="M25" s="10" t="n">
        <x:v>0</x:v>
      </x:c>
      <x:c r="N25" s="10" t="n">
        <x:v>0</x:v>
      </x:c>
      <x:c r="O25" s="10" t="n">
        <x:v>0</x:v>
      </x:c>
    </x:row>
    <x:row r="26" ht="22" customHeight="1">
      <x:c r="A26" s="1"/>
      <x:c r="B26" s="1" t="str">
        <x:v>Loan principal repaid</x:v>
      </x:c>
      <x:c r="C26" s="10" t="n">
        <x:v>0</x:v>
      </x:c>
      <x:c r="D26" s="10" t="n">
        <x:v>0</x:v>
      </x:c>
      <x:c r="E26" s="10" t="n">
        <x:v>0</x:v>
      </x:c>
      <x:c r="F26" s="10" t="n">
        <x:v>0</x:v>
      </x:c>
      <x:c r="G26" s="10" t="n">
        <x:v>0</x:v>
      </x:c>
      <x:c r="H26" s="10" t="n">
        <x:v>0</x:v>
      </x:c>
      <x:c r="I26" s="10" t="n">
        <x:v>0</x:v>
      </x:c>
      <x:c r="J26" s="10" t="n">
        <x:v>0</x:v>
      </x:c>
      <x:c r="K26" s="10" t="n">
        <x:v>0</x:v>
      </x:c>
      <x:c r="L26" s="10" t="n">
        <x:v>0</x:v>
      </x:c>
      <x:c r="M26" s="10" t="n">
        <x:v>0</x:v>
      </x:c>
      <x:c r="N26" s="10" t="n">
        <x:v>0</x:v>
      </x:c>
      <x:c r="O26" s="10" t="n">
        <x:v>0</x:v>
      </x:c>
    </x:row>
    <x:row r="27" ht="22" customHeight="1">
      <x:c r="A27" s="1"/>
      <x:c r="B27" s="1" t="str">
        <x:v>Equipment purchases</x:v>
      </x:c>
      <x:c r="C27" s="10" t="n">
        <x:v>0</x:v>
      </x:c>
      <x:c r="D27" s="10" t="n">
        <x:v>0</x:v>
      </x:c>
      <x:c r="E27" s="10" t="n">
        <x:v>0</x:v>
      </x:c>
      <x:c r="F27" s="10" t="n">
        <x:v>0</x:v>
      </x:c>
      <x:c r="G27" s="10" t="n">
        <x:v>0</x:v>
      </x:c>
      <x:c r="H27" s="10" t="n">
        <x:v>0</x:v>
      </x:c>
      <x:c r="I27" s="10" t="n">
        <x:v>0</x:v>
      </x:c>
      <x:c r="J27" s="10" t="n">
        <x:v>0</x:v>
      </x:c>
      <x:c r="K27" s="10" t="n">
        <x:v>0</x:v>
      </x:c>
      <x:c r="L27" s="10" t="n">
        <x:v>0</x:v>
      </x:c>
      <x:c r="M27" s="10" t="n">
        <x:v>0</x:v>
      </x:c>
      <x:c r="N27" s="10" t="n">
        <x:v>0</x:v>
      </x:c>
      <x:c r="O27" s="10" t="n">
        <x:v>0</x:v>
      </x:c>
    </x:row>
    <x:row r="28" ht="22" customHeight="1">
      <x:c r="A28" s="1"/>
      <x:c r="B28" s="1" t="str">
        <x:v>Owner distributions</x:v>
      </x:c>
      <x:c r="C28" s="10" t="n">
        <x:v>0</x:v>
      </x:c>
      <x:c r="D28" s="10" t="n">
        <x:v>0</x:v>
      </x:c>
      <x:c r="E28" s="10" t="n">
        <x:v>0</x:v>
      </x:c>
      <x:c r="F28" s="10" t="n">
        <x:v>0</x:v>
      </x:c>
      <x:c r="G28" s="10" t="n">
        <x:v>0</x:v>
      </x:c>
      <x:c r="H28" s="10" t="n">
        <x:v>0</x:v>
      </x:c>
      <x:c r="I28" s="10" t="n">
        <x:v>0</x:v>
      </x:c>
      <x:c r="J28" s="10" t="n">
        <x:v>0</x:v>
      </x:c>
      <x:c r="K28" s="10" t="n">
        <x:v>0</x:v>
      </x:c>
      <x:c r="L28" s="10" t="n">
        <x:v>0</x:v>
      </x:c>
      <x:c r="M28" s="10" t="n">
        <x:v>0</x:v>
      </x:c>
      <x:c r="N28" s="10" t="n">
        <x:v>0</x:v>
      </x:c>
      <x:c r="O28" s="10" t="n">
        <x:v>0</x:v>
      </x:c>
    </x:row>
    <x:row r="29" ht="22" customHeight="1">
      <x:c r="A29" s="1"/>
      <x:c r="B29" s="1" t="str">
        <x:v>Other cash payments</x:v>
      </x:c>
      <x:c r="C29" s="10" t="n">
        <x:v>0</x:v>
      </x:c>
      <x:c r="D29" s="10" t="n">
        <x:v>0</x:v>
      </x:c>
      <x:c r="E29" s="10" t="n">
        <x:v>0</x:v>
      </x:c>
      <x:c r="F29" s="10" t="n">
        <x:v>0</x:v>
      </x:c>
      <x:c r="G29" s="10" t="n">
        <x:v>0</x:v>
      </x:c>
      <x:c r="H29" s="10" t="n">
        <x:v>0</x:v>
      </x:c>
      <x:c r="I29" s="10" t="n">
        <x:v>0</x:v>
      </x:c>
      <x:c r="J29" s="10" t="n">
        <x:v>0</x:v>
      </x:c>
      <x:c r="K29" s="10" t="n">
        <x:v>0</x:v>
      </x:c>
      <x:c r="L29" s="10" t="n">
        <x:v>0</x:v>
      </x:c>
      <x:c r="M29" s="10" t="n">
        <x:v>0</x:v>
      </x:c>
      <x:c r="N29" s="10" t="n">
        <x:v>0</x:v>
      </x:c>
      <x:c r="O29" s="10" t="n">
        <x:v>0</x:v>
      </x:c>
    </x:row>
    <x:row r="30" ht="22" customHeight="1">
      <x:c r="A30" s="1"/>
      <x:c r="B30" s="22" t="str">
        <x:v>Total cash payments</x:v>
      </x:c>
      <x:c r="C30" s="23" t="n">
        <x:f>SUM(C21:C29)</x:f>
        <x:v>0</x:v>
      </x:c>
      <x:c r="D30" s="23" t="n">
        <x:f>SUM(D21:D29)</x:f>
        <x:v>0</x:v>
      </x:c>
      <x:c r="E30" s="23" t="n">
        <x:f>SUM(E21:E29)</x:f>
        <x:v>0</x:v>
      </x:c>
      <x:c r="F30" s="23" t="n">
        <x:f>SUM(F21:F29)</x:f>
        <x:v>0</x:v>
      </x:c>
      <x:c r="G30" s="23" t="n">
        <x:f>SUM(G21:G29)</x:f>
        <x:v>0</x:v>
      </x:c>
      <x:c r="H30" s="23" t="n">
        <x:f>SUM(H21:H29)</x:f>
        <x:v>0</x:v>
      </x:c>
      <x:c r="I30" s="23" t="n">
        <x:f>SUM(I21:I29)</x:f>
        <x:v>0</x:v>
      </x:c>
      <x:c r="J30" s="23" t="n">
        <x:f>SUM(J21:J29)</x:f>
        <x:v>0</x:v>
      </x:c>
      <x:c r="K30" s="23" t="n">
        <x:f>SUM(K21:K29)</x:f>
        <x:v>0</x:v>
      </x:c>
      <x:c r="L30" s="23" t="n">
        <x:f>SUM(L21:L29)</x:f>
        <x:v>0</x:v>
      </x:c>
      <x:c r="M30" s="23" t="n">
        <x:f>SUM(M21:M29)</x:f>
        <x:v>0</x:v>
      </x:c>
      <x:c r="N30" s="23" t="n">
        <x:f>SUM(N21:N29)</x:f>
        <x:v>0</x:v>
      </x:c>
      <x:c r="O30" s="23" t="n">
        <x:f>SUM(O21:O29)</x:f>
        <x:v>0</x:v>
      </x:c>
    </x:row>
    <x:row r="31" ht="22" customHeight="1">
      <x:c r="A31" s="1"/>
      <x:c r="B31" s="1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2" customHeight="1">
      <x:c r="A32" s="1"/>
      <x:c r="B32" s="22" t="str">
        <x:v>Net cash flow</x:v>
      </x:c>
      <x:c r="C32" s="23" t="n">
        <x:f>C18-C30</x:f>
        <x:v>0</x:v>
      </x:c>
      <x:c r="D32" s="23" t="n">
        <x:f>D18-D30</x:f>
        <x:v>0</x:v>
      </x:c>
      <x:c r="E32" s="23" t="n">
        <x:f>E18-E30</x:f>
        <x:v>0</x:v>
      </x:c>
      <x:c r="F32" s="23" t="n">
        <x:f>F18-F30</x:f>
        <x:v>0</x:v>
      </x:c>
      <x:c r="G32" s="23" t="n">
        <x:f>G18-G30</x:f>
        <x:v>0</x:v>
      </x:c>
      <x:c r="H32" s="23" t="n">
        <x:f>H18-H30</x:f>
        <x:v>0</x:v>
      </x:c>
      <x:c r="I32" s="23" t="n">
        <x:f>I18-I30</x:f>
        <x:v>0</x:v>
      </x:c>
      <x:c r="J32" s="23" t="n">
        <x:f>J18-J30</x:f>
        <x:v>0</x:v>
      </x:c>
      <x:c r="K32" s="23" t="n">
        <x:f>K18-K30</x:f>
        <x:v>0</x:v>
      </x:c>
      <x:c r="L32" s="23" t="n">
        <x:f>L18-L30</x:f>
        <x:v>0</x:v>
      </x:c>
      <x:c r="M32" s="23" t="n">
        <x:f>M18-M30</x:f>
        <x:v>0</x:v>
      </x:c>
      <x:c r="N32" s="23" t="n">
        <x:f>N18-N30</x:f>
        <x:v>0</x:v>
      </x:c>
      <x:c r="O32" s="23" t="n">
        <x:f>O18-O30</x:f>
        <x:v>0</x:v>
      </x:c>
    </x:row>
    <x:row r="33" ht="22" customHeight="1">
      <x:c r="A33" s="1"/>
      <x:c r="B33" s="26" t="str">
        <x:v>Closing cash</x:v>
      </x:c>
      <x:c r="C33" s="27" t="n">
        <x:f>C11+C32</x:f>
        <x:v>0</x:v>
      </x:c>
      <x:c r="D33" s="27" t="n">
        <x:f>D11+D32</x:f>
        <x:v>0</x:v>
      </x:c>
      <x:c r="E33" s="27" t="n">
        <x:f>E11+E32</x:f>
        <x:v>0</x:v>
      </x:c>
      <x:c r="F33" s="27" t="n">
        <x:f>F11+F32</x:f>
        <x:v>0</x:v>
      </x:c>
      <x:c r="G33" s="27" t="n">
        <x:f>G11+G32</x:f>
        <x:v>0</x:v>
      </x:c>
      <x:c r="H33" s="27" t="n">
        <x:f>H11+H32</x:f>
        <x:v>0</x:v>
      </x:c>
      <x:c r="I33" s="27" t="n">
        <x:f>I11+I32</x:f>
        <x:v>0</x:v>
      </x:c>
      <x:c r="J33" s="27" t="n">
        <x:f>J11+J32</x:f>
        <x:v>0</x:v>
      </x:c>
      <x:c r="K33" s="27" t="n">
        <x:f>K11+K32</x:f>
        <x:v>0</x:v>
      </x:c>
      <x:c r="L33" s="27" t="n">
        <x:f>L11+L32</x:f>
        <x:v>0</x:v>
      </x:c>
      <x:c r="M33" s="27" t="n">
        <x:f>M11+M32</x:f>
        <x:v>0</x:v>
      </x:c>
      <x:c r="N33" s="27" t="n">
        <x:f>N11+N32</x:f>
        <x:v>0</x:v>
      </x:c>
      <x:c r="O33" s="27" t="n">
        <x:f>O11+O32</x:f>
        <x:v>0</x:v>
      </x:c>
    </x:row>
    <x:row r="34" ht="22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 ht="22" customHeight="1">
      <x:c r="A35" s="1"/>
      <x:c r="B35" s="1" t="str">
        <x:v>Enter receipts and payments as positive amounts in one currency. Blank cash-flow inputs count as zero.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 ht="22" customHeight="1">
      <x:c r="A36" s="1"/>
      <x:c r="B36" s="1" t="str">
        <x:v>Use cash amounts, not invoice dates. Exclude depreciation and transfers between included bank accounts.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 ht="22" customHeight="1">
      <x:c r="A37" s="1"/>
      <x:c r="B37" s="1" t="str">
        <x:v>Replace the sample start date and opening balance before use. Keep formulas intact.</x:v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 ht="22" customHeight="1">
      <x:c r="A38" s="1"/>
      <x:c r="B38" s="1" t="str">
        <x:v>Save a copy before changing the forecast dates. Re-enter amounts against the new dates.</x:v>
      </x:c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</x:sheetData>
  <x:conditionalFormatting sqref="C33:O33">
    <x:cfRule type="cellIs" dxfId="0" priority="1" operator="lessThan">
      <x:formula>0</x:formula>
    </x:cfRule>
  </x:conditionalFormatting>
  <x:pageMargins left="0.7" right="0.7" top="0.75" bottom="0.75" header="0.3" footer="0.3"/>
</x:worksheet>
</file>